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<sst xmlns="http://schemas.openxmlformats.org/spreadsheetml/2006/main" count="28" uniqueCount="28">
  <si>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</si>
  <si>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</si>
  <si>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</si>
  <si>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</si>
  <si>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</si>
  <si>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</si>
  <si>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</si>
  <si>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</si>
  <si>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</si>
  <si>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</si>
  <si>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</si>
  <si>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</si>
  <si>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</si>
  <si>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</si>
  <si>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</si>
  <si>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</si>
  <si>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</si>
  <si>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</si>
  <si>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Фрикадельки мясные с томатным соусом</t>
  </si>
  <si>
    <t>Каша рисовая молочная вязкая с маслом</t>
  </si>
  <si>
    <t>Кисломолочный продукт для детского питания</t>
  </si>
  <si>
    <t>гор. блюдо</t>
  </si>
  <si>
    <t>МБОУ СОШ с. Арибашево</t>
  </si>
  <si>
    <t>70/30</t>
  </si>
  <si>
    <t>180/8</t>
  </si>
  <si>
    <t>Печенье</t>
  </si>
  <si>
    <t>Чай с сахаром и с лимоном</t>
  </si>
  <si>
    <t>25.03.2022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</si>
</sst>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F18" sqref="F1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4" t="s">
        <v>22</v>
      </c>
      <c r="C1" s="34"/>
      <c r="D1" s="34"/>
      <c r="E1" t="s">
        <v>1</v>
      </c>
      <c r="F1" s="1"/>
      <c r="I1" t="s">
        <v>2</v>
      </c>
      <c r="J1" s="25" t="s">
        <v>27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21</v>
      </c>
      <c r="C4" s="7">
        <v>469.02</v>
      </c>
      <c r="D4" s="8" t="s">
        <v>18</v>
      </c>
      <c r="E4" s="32" t="s">
        <v>23</v>
      </c>
      <c r="F4" s="9">
        <v>24.63</v>
      </c>
      <c r="G4" s="9">
        <v>247.99</v>
      </c>
      <c r="H4" s="9">
        <v>7.52</v>
      </c>
      <c r="I4" s="9">
        <v>8.9600000000000009</v>
      </c>
      <c r="J4" s="10">
        <v>34.159999999999997</v>
      </c>
    </row>
    <row r="5" spans="1:10" x14ac:dyDescent="0.25">
      <c r="A5" s="26"/>
      <c r="B5" s="27"/>
      <c r="C5" s="28">
        <v>181.39</v>
      </c>
      <c r="D5" s="29" t="s">
        <v>19</v>
      </c>
      <c r="E5" s="33" t="s">
        <v>24</v>
      </c>
      <c r="F5" s="30">
        <v>15.14</v>
      </c>
      <c r="G5" s="30">
        <v>237.47</v>
      </c>
      <c r="H5" s="30">
        <v>4.5999999999999996</v>
      </c>
      <c r="I5" s="30">
        <v>9.9600000000000009</v>
      </c>
      <c r="J5" s="31">
        <v>32.25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2.73</v>
      </c>
      <c r="G6" s="16">
        <v>24.6</v>
      </c>
      <c r="H6" s="16">
        <v>2.36</v>
      </c>
      <c r="I6" s="16">
        <v>3.8</v>
      </c>
      <c r="J6" s="17">
        <v>0.4</v>
      </c>
    </row>
    <row r="7" spans="1:10" x14ac:dyDescent="0.25">
      <c r="A7" s="11"/>
      <c r="B7" s="12" t="s">
        <v>15</v>
      </c>
      <c r="C7" s="13">
        <v>283</v>
      </c>
      <c r="D7" s="14" t="s">
        <v>26</v>
      </c>
      <c r="E7" s="15">
        <v>200</v>
      </c>
      <c r="F7" s="16">
        <v>3.12</v>
      </c>
      <c r="G7" s="16">
        <v>42.28</v>
      </c>
      <c r="H7" s="16">
        <v>0.66</v>
      </c>
      <c r="I7" s="16">
        <v>0.01</v>
      </c>
      <c r="J7" s="17">
        <v>10.19</v>
      </c>
    </row>
    <row r="8" spans="1:10" ht="30" x14ac:dyDescent="0.25">
      <c r="A8" s="11"/>
      <c r="B8" s="12"/>
      <c r="C8" s="13">
        <v>476.01</v>
      </c>
      <c r="D8" s="14" t="s">
        <v>20</v>
      </c>
      <c r="E8" s="15">
        <v>100</v>
      </c>
      <c r="F8" s="16">
        <v>9.4</v>
      </c>
      <c r="G8" s="16">
        <v>62</v>
      </c>
      <c r="H8" s="16">
        <v>3.2</v>
      </c>
      <c r="I8" s="16">
        <v>3.2</v>
      </c>
      <c r="J8" s="17">
        <v>4.5</v>
      </c>
    </row>
    <row r="9" spans="1:10" x14ac:dyDescent="0.25">
      <c r="A9" s="11"/>
      <c r="B9" s="12"/>
      <c r="C9" s="13"/>
      <c r="D9" s="14" t="s">
        <v>25</v>
      </c>
      <c r="E9" s="15">
        <v>22</v>
      </c>
      <c r="F9" s="16">
        <v>4.74</v>
      </c>
      <c r="G9" s="16"/>
      <c r="H9" s="16"/>
      <c r="I9" s="16"/>
      <c r="J9" s="17"/>
    </row>
    <row r="10" spans="1:10" ht="15.75" thickBot="1" x14ac:dyDescent="0.3">
      <c r="A10" s="11"/>
      <c r="B10" s="19" t="s">
        <v>17</v>
      </c>
      <c r="C10" s="20"/>
      <c r="D10" s="21"/>
      <c r="E10" s="22"/>
      <c r="F10" s="23">
        <f>SUM(F4:F9)</f>
        <v>59.759999999999991</v>
      </c>
      <c r="G10" s="23">
        <f>SUM(G4:G9)</f>
        <v>614.34</v>
      </c>
      <c r="H10" s="23">
        <f>SUM(H4:H9)</f>
        <v>18.34</v>
      </c>
      <c r="I10" s="23">
        <f>SUM(I4:I9)</f>
        <v>25.930000000000003</v>
      </c>
      <c r="J10" s="24">
        <f>SUM(J4:J9)</f>
        <v>81.5</v>
      </c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2022-03-28T03:50:27Z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