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180" windowWidth="16380" windowHeight="8016" tabRatio="500"/>
  </bookViews>
  <sheets>
    <sheet name="1" sheetId="1" r:id="rId1"/>
  </sheets>
  <calcPr calcId="125725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<sst xmlns="http://schemas.openxmlformats.org/spreadsheetml/2006/main" count="27" uniqueCount="27">
  <si>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</si>
  <si>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</si>
  <si>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</si>
  <si>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</si>
  <si>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</si>
  <si>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</si>
  <si>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</si>
  <si>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</si>
  <si>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</si>
  <si>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</si>
  <si>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</si>
  <si>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</si>
  <si>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</si>
  <si>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</si>
  <si>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</si>
  <si>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</si>
  <si>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</si>
  <si>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</si>
  <si>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МБОУ СОШ с. Арибашево</t>
  </si>
  <si>
    <t>гор. блюдо</t>
  </si>
  <si>
    <t>Каша рисовая молочная вязкая с маслом</t>
  </si>
  <si>
    <t>Печенье</t>
  </si>
  <si>
    <t>Какао с молоком</t>
  </si>
  <si>
    <t>Сыр (порционный)</t>
  </si>
  <si>
    <t>Кисломолочный продукт</t>
  </si>
  <si>
    <t>08.04.2022</t>
  </si>
  <si>
    <t>150/10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</si>
</sst>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49" fontId="2" fillId="2" borderId="6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1" xfId="0" applyBorder="1"/>
    <xf numFmtId="2" fontId="0" fillId="0" borderId="1" xfId="0" applyNumberFormat="1" applyBorder="1"/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showGridLines="0" showRowColHeaders="0" tabSelected="1" zoomScaleNormal="100" workbookViewId="0">
      <selection activeCell="G8" sqref="G8"/>
    </sheetView>
  </sheetViews>
  <sheetFormatPr defaultColWidth="8.55468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t="s">
        <v>0</v>
      </c>
      <c r="B1" s="30" t="s">
        <v>18</v>
      </c>
      <c r="C1" s="30"/>
      <c r="D1" s="30"/>
      <c r="E1" t="s">
        <v>1</v>
      </c>
      <c r="F1" s="1"/>
      <c r="I1" t="s">
        <v>2</v>
      </c>
      <c r="J1" s="19" t="s">
        <v>25</v>
      </c>
    </row>
    <row r="2" spans="1:10" ht="7.5" customHeight="1"/>
    <row r="3" spans="1:10" ht="1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19</v>
      </c>
      <c r="C4" s="7">
        <v>181</v>
      </c>
      <c r="D4" s="8" t="s">
        <v>20</v>
      </c>
      <c r="E4" s="21" t="s">
        <v>26</v>
      </c>
      <c r="F4" s="9">
        <v>15.74</v>
      </c>
      <c r="G4" s="9">
        <v>222.69</v>
      </c>
      <c r="H4" s="9">
        <v>3.79</v>
      </c>
      <c r="I4" s="9">
        <v>6.54</v>
      </c>
      <c r="J4" s="10">
        <v>38.96</v>
      </c>
    </row>
    <row r="5" spans="1:10">
      <c r="A5" s="20"/>
      <c r="B5" s="12" t="s">
        <v>14</v>
      </c>
      <c r="C5" s="13">
        <v>1.1000000000000001</v>
      </c>
      <c r="D5" s="14" t="s">
        <v>16</v>
      </c>
      <c r="E5" s="15">
        <v>50</v>
      </c>
      <c r="F5" s="16">
        <v>3</v>
      </c>
      <c r="G5" s="16">
        <v>78</v>
      </c>
      <c r="H5" s="16">
        <v>2.4</v>
      </c>
      <c r="I5" s="16">
        <v>0.3</v>
      </c>
      <c r="J5" s="17">
        <v>16.5</v>
      </c>
    </row>
    <row r="6" spans="1:10">
      <c r="A6" s="20"/>
      <c r="B6" s="12" t="s">
        <v>15</v>
      </c>
      <c r="C6" s="13">
        <v>289</v>
      </c>
      <c r="D6" s="14" t="s">
        <v>22</v>
      </c>
      <c r="E6" s="15">
        <v>200</v>
      </c>
      <c r="F6" s="16">
        <v>11.93</v>
      </c>
      <c r="G6" s="16">
        <v>111.46</v>
      </c>
      <c r="H6" s="16">
        <v>3.87</v>
      </c>
      <c r="I6" s="16">
        <v>3.8</v>
      </c>
      <c r="J6" s="17">
        <v>15.09</v>
      </c>
    </row>
    <row r="7" spans="1:10">
      <c r="A7" s="11"/>
      <c r="B7" s="12"/>
      <c r="C7" s="13">
        <v>27.01</v>
      </c>
      <c r="D7" s="14" t="s">
        <v>23</v>
      </c>
      <c r="E7" s="15">
        <v>10</v>
      </c>
      <c r="F7" s="16">
        <v>6.7</v>
      </c>
      <c r="G7" s="16">
        <v>35</v>
      </c>
      <c r="H7" s="16">
        <v>2.63</v>
      </c>
      <c r="I7" s="16">
        <v>2.66</v>
      </c>
      <c r="J7" s="17">
        <v>2.66</v>
      </c>
    </row>
    <row r="8" spans="1:10">
      <c r="A8" s="11"/>
      <c r="B8" s="12"/>
      <c r="C8" s="22">
        <v>476.01</v>
      </c>
      <c r="D8" s="23" t="s">
        <v>24</v>
      </c>
      <c r="E8" s="24">
        <v>100</v>
      </c>
      <c r="F8" s="25">
        <v>10</v>
      </c>
      <c r="G8" s="25">
        <v>62</v>
      </c>
      <c r="H8" s="25">
        <v>3.2</v>
      </c>
      <c r="I8" s="25">
        <v>3.2</v>
      </c>
      <c r="J8" s="26">
        <v>4.5</v>
      </c>
    </row>
    <row r="9" spans="1:10">
      <c r="A9" s="11"/>
      <c r="B9" s="12"/>
      <c r="C9" s="22"/>
      <c r="D9" s="23" t="s">
        <v>21</v>
      </c>
      <c r="E9" s="24">
        <v>50</v>
      </c>
      <c r="F9" s="25">
        <v>12.39</v>
      </c>
      <c r="G9" s="25">
        <v>82</v>
      </c>
      <c r="H9" s="25">
        <v>13</v>
      </c>
      <c r="I9" s="25">
        <v>7</v>
      </c>
      <c r="J9" s="26">
        <v>8</v>
      </c>
    </row>
    <row r="10" spans="1:10" ht="15" thickBot="1">
      <c r="A10" s="11"/>
      <c r="B10" s="27" t="s">
        <v>17</v>
      </c>
      <c r="C10" s="28"/>
      <c r="D10" s="28"/>
      <c r="E10" s="28"/>
      <c r="F10" s="29">
        <f>SUM(F4:F9)</f>
        <v>59.760000000000005</v>
      </c>
      <c r="G10" s="29">
        <f>SUM(G4:G9)</f>
        <v>591.15</v>
      </c>
      <c r="H10" s="29">
        <f>SUM(H4:H9)</f>
        <v>28.889999999999997</v>
      </c>
      <c r="I10" s="29">
        <f>SUM(I4:I9)</f>
        <v>23.5</v>
      </c>
      <c r="J10" s="29">
        <f>SUM(J4:J9)</f>
        <v>85.71</v>
      </c>
    </row>
    <row r="11" spans="1:10">
      <c r="A11" s="11"/>
    </row>
    <row r="12" spans="1:10">
      <c r="A12" s="11"/>
    </row>
    <row r="13" spans="1:10" ht="15" thickBot="1">
      <c r="A13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 07 21</cp:lastModifiedBy>
  <cp:revision>4</cp:revision>
  <cp:lastPrinted>2021-05-18T10:32:40Z</cp:lastPrinted>
  <dcterms:created xsi:type="dcterms:W3CDTF">2015-06-05T18:19:34Z</dcterms:created>
  <dcterms:modified xsi:type="dcterms:W3CDTF">2022-04-08T04:38:26Z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