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<sst xmlns="http://schemas.openxmlformats.org/spreadsheetml/2006/main" count="27" uniqueCount="27">
  <si>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</si>
  <si>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</si>
  <si>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</si>
  <si>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</si>
  <si>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</si>
  <si>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</si>
  <si>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</si>
  <si>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</si>
  <si>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</si>
  <si>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</si>
  <si>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</si>
  <si>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</si>
  <si>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</si>
  <si>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</si>
  <si>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</si>
  <si>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</si>
  <si>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</si>
  <si>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</si>
  <si>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</si>
  <si>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</si>
  <si>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Каша рисовая молочная вязкая с маслом</t>
  </si>
  <si>
    <t>Кисломолочный продукт</t>
  </si>
  <si>
    <t>Биточки из мяса птицы в томатном соусе</t>
  </si>
  <si>
    <t>80/40</t>
  </si>
  <si>
    <t>150/10</t>
  </si>
  <si>
    <t>Чай с сахаром и лимоном</t>
  </si>
  <si>
    <t>15.04.2022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</si>
</sst>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 applyProtection="1">
      <protection locked="0"/>
    </xf>
    <xf numFmtId="0" fontId="0" fillId="0" borderId="5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19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.75" thickBot="1" x14ac:dyDescent="0.3">
      <c r="A4" s="31"/>
      <c r="B4" s="6" t="s">
        <v>19</v>
      </c>
      <c r="C4" s="7">
        <v>502.5</v>
      </c>
      <c r="D4" s="8" t="s">
        <v>22</v>
      </c>
      <c r="E4" s="21" t="s">
        <v>23</v>
      </c>
      <c r="F4" s="9">
        <v>28.25</v>
      </c>
      <c r="G4" s="9">
        <v>159.02000000000001</v>
      </c>
      <c r="H4" s="9">
        <v>9.9499999999999993</v>
      </c>
      <c r="I4" s="9">
        <v>9.48</v>
      </c>
      <c r="J4" s="10">
        <v>8.57</v>
      </c>
    </row>
    <row r="5" spans="1:10" x14ac:dyDescent="0.25">
      <c r="A5" s="5" t="s">
        <v>13</v>
      </c>
      <c r="B5" s="6"/>
      <c r="C5" s="7">
        <v>181</v>
      </c>
      <c r="D5" s="8" t="s">
        <v>20</v>
      </c>
      <c r="E5" s="21" t="s">
        <v>24</v>
      </c>
      <c r="F5" s="9">
        <v>15.74</v>
      </c>
      <c r="G5" s="9">
        <v>222.69</v>
      </c>
      <c r="H5" s="9">
        <v>3.79</v>
      </c>
      <c r="I5" s="9">
        <v>6.54</v>
      </c>
      <c r="J5" s="10">
        <v>38.96</v>
      </c>
    </row>
    <row r="6" spans="1:10" x14ac:dyDescent="0.25">
      <c r="A6" s="20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 x14ac:dyDescent="0.25">
      <c r="A7" s="20"/>
      <c r="B7" s="12" t="s">
        <v>15</v>
      </c>
      <c r="C7" s="13">
        <v>283</v>
      </c>
      <c r="D7" s="14" t="s">
        <v>25</v>
      </c>
      <c r="E7" s="15">
        <v>200</v>
      </c>
      <c r="F7" s="16">
        <v>2.77</v>
      </c>
      <c r="G7" s="16">
        <v>39.9</v>
      </c>
      <c r="H7" s="16"/>
      <c r="I7" s="16"/>
      <c r="J7" s="17">
        <v>9.98</v>
      </c>
    </row>
    <row r="8" spans="1:10" x14ac:dyDescent="0.25">
      <c r="A8" s="11"/>
      <c r="B8" s="12"/>
      <c r="C8" s="22">
        <v>476.01</v>
      </c>
      <c r="D8" s="23" t="s">
        <v>21</v>
      </c>
      <c r="E8" s="24">
        <v>100</v>
      </c>
      <c r="F8" s="25">
        <v>10</v>
      </c>
      <c r="G8" s="25">
        <v>62</v>
      </c>
      <c r="H8" s="25">
        <v>3.2</v>
      </c>
      <c r="I8" s="25">
        <v>3.2</v>
      </c>
      <c r="J8" s="26">
        <v>4.5</v>
      </c>
    </row>
    <row r="9" spans="1:10" x14ac:dyDescent="0.25">
      <c r="A9" s="11"/>
      <c r="B9" s="12"/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11"/>
      <c r="B10" s="27" t="s">
        <v>17</v>
      </c>
      <c r="C10" s="28"/>
      <c r="D10" s="28"/>
      <c r="E10" s="28"/>
      <c r="F10" s="29">
        <f>SUM(F4:F9)</f>
        <v>59.760000000000005</v>
      </c>
      <c r="G10" s="29">
        <f>SUM(G4:G9)</f>
        <v>561.61</v>
      </c>
      <c r="H10" s="29">
        <f>SUM(H4:H9)</f>
        <v>19.339999999999996</v>
      </c>
      <c r="I10" s="29">
        <f>SUM(I4:I9)</f>
        <v>19.52</v>
      </c>
      <c r="J10" s="29">
        <f>SUM(J4:J9)</f>
        <v>78.510000000000005</v>
      </c>
    </row>
    <row r="11" spans="1:10" x14ac:dyDescent="0.25">
      <c r="A11" s="11"/>
    </row>
    <row r="12" spans="1:10" x14ac:dyDescent="0.25">
      <c r="A12" s="11"/>
    </row>
    <row r="13" spans="1:10" x14ac:dyDescent="0.25">
      <c r="A13" s="11"/>
    </row>
    <row r="14" spans="1:10" ht="15.75" thickBot="1" x14ac:dyDescent="0.3">
      <c r="A14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2022-04-28T16:03:40Z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