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16380" windowHeight="813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<sst xmlns="http://schemas.openxmlformats.org/spreadsheetml/2006/main" count="29" uniqueCount="29">
  <si>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</si>
  <si>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</si>
  <si>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</si>
  <si>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</si>
  <si>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</si>
  <si>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</si>
  <si>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</si>
  <si>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</si>
  <si>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</si>
  <si>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</si>
  <si>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</si>
  <si>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</si>
  <si>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</si>
  <si>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</si>
  <si>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</si>
  <si>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</si>
  <si>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</si>
  <si>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Яблоко</t>
  </si>
  <si>
    <t>гор.нап</t>
  </si>
  <si>
    <t>Хлеб пшеничный обогощенный</t>
  </si>
  <si>
    <t>Итого за завтрак</t>
  </si>
  <si>
    <t xml:space="preserve">МБОУ СОШ с.Арибашево </t>
  </si>
  <si>
    <t>Рыба, тушенная с овощами (филе)</t>
  </si>
  <si>
    <t>45/45</t>
  </si>
  <si>
    <t>Рис припущенный</t>
  </si>
  <si>
    <t>150</t>
  </si>
  <si>
    <t>Чай с сахаром</t>
  </si>
  <si>
    <t>Масло сливочное</t>
  </si>
  <si>
    <t>18.04.2022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</si>
</sst>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showGridLines="0" showRowColHeaders="0" tabSelected="1" zoomScaleNormal="100" workbookViewId="0">
      <selection activeCell="J1" sqref="J1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4" t="s">
        <v>21</v>
      </c>
      <c r="C1" s="34"/>
      <c r="D1" s="34"/>
      <c r="E1" t="s">
        <v>1</v>
      </c>
      <c r="F1" s="1"/>
      <c r="I1" t="s">
        <v>2</v>
      </c>
      <c r="J1" s="25" t="s">
        <v>28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80.62</v>
      </c>
      <c r="D4" s="8" t="s">
        <v>22</v>
      </c>
      <c r="E4" s="26" t="s">
        <v>23</v>
      </c>
      <c r="F4" s="9">
        <v>24.6</v>
      </c>
      <c r="G4" s="9">
        <v>119.99</v>
      </c>
      <c r="H4" s="9">
        <v>10.18</v>
      </c>
      <c r="I4" s="9">
        <v>7.78</v>
      </c>
      <c r="J4" s="10">
        <v>2.17</v>
      </c>
    </row>
    <row r="5" spans="1:10">
      <c r="A5" s="27"/>
      <c r="B5" s="28"/>
      <c r="C5" s="29">
        <v>610.03</v>
      </c>
      <c r="D5" s="30" t="s">
        <v>24</v>
      </c>
      <c r="E5" s="31" t="s">
        <v>25</v>
      </c>
      <c r="F5" s="32">
        <v>10.73</v>
      </c>
      <c r="G5" s="32">
        <v>222.69</v>
      </c>
      <c r="H5" s="32">
        <v>3.79</v>
      </c>
      <c r="I5" s="32">
        <v>6.54</v>
      </c>
      <c r="J5" s="33">
        <v>38.96</v>
      </c>
    </row>
    <row r="6" spans="1:10">
      <c r="A6" s="11"/>
      <c r="B6" s="12" t="s">
        <v>15</v>
      </c>
      <c r="C6" s="13">
        <v>1.1000000000000001</v>
      </c>
      <c r="D6" s="14" t="s">
        <v>19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11"/>
      <c r="B7" s="12" t="s">
        <v>18</v>
      </c>
      <c r="C7" s="13">
        <v>283</v>
      </c>
      <c r="D7" s="14" t="s">
        <v>26</v>
      </c>
      <c r="E7" s="15">
        <v>200</v>
      </c>
      <c r="F7" s="16">
        <v>2.13</v>
      </c>
      <c r="G7" s="16">
        <v>39.9</v>
      </c>
      <c r="H7" s="16"/>
      <c r="I7" s="16">
        <v>9.98</v>
      </c>
      <c r="J7" s="17">
        <v>39.9</v>
      </c>
    </row>
    <row r="8" spans="1:10">
      <c r="A8" s="11"/>
      <c r="B8" s="12"/>
      <c r="C8" s="13">
        <v>401.08</v>
      </c>
      <c r="D8" s="14" t="s">
        <v>27</v>
      </c>
      <c r="E8" s="15">
        <v>8</v>
      </c>
      <c r="F8" s="16">
        <v>5.76</v>
      </c>
      <c r="G8" s="16">
        <v>52.88</v>
      </c>
      <c r="H8" s="16">
        <v>0.06</v>
      </c>
      <c r="I8" s="16">
        <v>5.8</v>
      </c>
      <c r="J8" s="17">
        <v>0.1</v>
      </c>
    </row>
    <row r="9" spans="1:10">
      <c r="A9" s="11"/>
      <c r="B9" s="12" t="s">
        <v>16</v>
      </c>
      <c r="C9" s="13">
        <v>38</v>
      </c>
      <c r="D9" s="14" t="s">
        <v>17</v>
      </c>
      <c r="E9" s="15">
        <v>113</v>
      </c>
      <c r="F9" s="16">
        <v>13.54</v>
      </c>
      <c r="G9" s="16">
        <v>47</v>
      </c>
      <c r="H9" s="16">
        <v>0.4</v>
      </c>
      <c r="I9" s="16">
        <v>0.4</v>
      </c>
      <c r="J9" s="17">
        <v>9.8000000000000007</v>
      </c>
    </row>
    <row r="10" spans="1:10" ht="15" thickBot="1">
      <c r="A10" s="18"/>
      <c r="B10" s="19" t="s">
        <v>20</v>
      </c>
      <c r="C10" s="20"/>
      <c r="D10" s="21"/>
      <c r="E10" s="22"/>
      <c r="F10" s="23">
        <f>SUM(F4:F9)</f>
        <v>59.76</v>
      </c>
      <c r="G10" s="23">
        <f>SUM(G4:G9)</f>
        <v>560.46</v>
      </c>
      <c r="H10" s="23">
        <f>SUM(H4:H9)</f>
        <v>16.829999999999995</v>
      </c>
      <c r="I10" s="23">
        <f>SUM(I4:I9)</f>
        <v>30.8</v>
      </c>
      <c r="J10" s="24">
        <f>SUM(J4:J9)</f>
        <v>107.42999999999999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2022-04-18T05:25:54Z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